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esktop\"/>
    </mc:Choice>
  </mc:AlternateContent>
  <xr:revisionPtr revIDLastSave="0" documentId="13_ncr:1_{B10C7535-4D2E-4FC3-8DFE-EFC75A46BC2C}" xr6:coauthVersionLast="45" xr6:coauthVersionMax="45" xr10:uidLastSave="{00000000-0000-0000-0000-000000000000}"/>
  <bookViews>
    <workbookView xWindow="-120" yWindow="-120" windowWidth="20640" windowHeight="11160" xr2:uid="{44625AE9-52F1-407C-8155-85FAF9260F4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<sst xmlns="http://schemas.openxmlformats.org/spreadsheetml/2006/main" count="308" uniqueCount="215">
  <si>
    <t>NOME DO PROJETO</t>
  </si>
  <si>
    <t>COORDENADOR</t>
  </si>
  <si>
    <t>CONTATO</t>
  </si>
  <si>
    <t>FINACIADOR</t>
  </si>
  <si>
    <t>MODALIDADE</t>
  </si>
  <si>
    <t>INSTRUMENTO JURÍDICO</t>
  </si>
  <si>
    <t>VIGÊNCIA</t>
  </si>
  <si>
    <t>ADITIVO</t>
  </si>
  <si>
    <t>VALOR GLOBAL</t>
  </si>
  <si>
    <t>Implantação do Centro de Capacitação Tecnologica em Apicultura</t>
  </si>
  <si>
    <t>Kátia Peres Gramacho</t>
  </si>
  <si>
    <t>katia.gramacho@ufersa.edu.br</t>
  </si>
  <si>
    <t>MCTI</t>
  </si>
  <si>
    <t>Pesquisa</t>
  </si>
  <si>
    <t>30/04/2014 a 30/04/2016</t>
  </si>
  <si>
    <t>-</t>
  </si>
  <si>
    <t>Consultoria na área tecnológica</t>
  </si>
  <si>
    <t>Robson Lopes Matos</t>
  </si>
  <si>
    <t>sebraetec@rn.sebrae.com.br</t>
  </si>
  <si>
    <t>SEBRAE</t>
  </si>
  <si>
    <t>28/07/2015 a 28/07/2020</t>
  </si>
  <si>
    <t>Boas práticas: Capacitação e bem-estar dos asininos do nordeste</t>
  </si>
  <si>
    <t>Sidnei Miyoshi Sakamoto</t>
  </si>
  <si>
    <t>sakamoto@ufersa.edu.br</t>
  </si>
  <si>
    <t>UFERSA</t>
  </si>
  <si>
    <t>30/11/2016 a 31/12/2020</t>
  </si>
  <si>
    <t>Caracterização e potencial antioxidante dos frutos do pelo (Tacinga Inamoena) e do Mandacarú (Cereus Jamacaru)</t>
  </si>
  <si>
    <t>Patrícia Lígia D. de Morais</t>
  </si>
  <si>
    <t>plmorais@hotmail.com</t>
  </si>
  <si>
    <t>BNB</t>
  </si>
  <si>
    <t>Produção de antígenos recombinantes de leptospiras e padronização de teste para o diagnóstico da leptospirose</t>
  </si>
  <si>
    <t>MEC</t>
  </si>
  <si>
    <t>Ensino</t>
  </si>
  <si>
    <t>Bóias atratoras para a promoção da pesca pelágica artesanal na Reserva de Ponta do Tubarão Macau/RN</t>
  </si>
  <si>
    <t>Guelson Batista da Silva</t>
  </si>
  <si>
    <t>guelson@ufersa.edu.br</t>
  </si>
  <si>
    <t>AM-GOA - Centro de Cultura e Meio Ambiente</t>
  </si>
  <si>
    <t>31/05/2016 a 31/05/2018</t>
  </si>
  <si>
    <t>Ciência para todos no semiárido potiguar: Programa de capacitação de professores</t>
  </si>
  <si>
    <t>Cristiane de Carvalho Ferreira Lima Moura</t>
  </si>
  <si>
    <t>cristianecarvalho@ufersa,edu.br</t>
  </si>
  <si>
    <t>Extensão</t>
  </si>
  <si>
    <t>22/05/2017 a 31/12/2020</t>
  </si>
  <si>
    <t>Programa de controle populacional de animais de estimação pelo método de esterelização cirúrgica no hospital veterinário da UFERSA</t>
  </si>
  <si>
    <t>Heider Irinaldo Pereira Ferreira</t>
  </si>
  <si>
    <t>heider.ferreira@ufersa.edu.br</t>
  </si>
  <si>
    <t>Desenvolvimento Institucional</t>
  </si>
  <si>
    <t>06/11/2017 a 06/11/2020</t>
  </si>
  <si>
    <t>NEaD UFERSA - edital N° 75/2014 - CAPES/UAB</t>
  </si>
  <si>
    <t>Maria de Lourdes</t>
  </si>
  <si>
    <t/>
  </si>
  <si>
    <t>CAPES</t>
  </si>
  <si>
    <t>14/11/2017 a 14/11/2022</t>
  </si>
  <si>
    <t>PDI UFERSA - Uma política de ensino voltada para o desenvolvimento do Semiárido do Nordeste</t>
  </si>
  <si>
    <t>Moacir Franco de Oliveira</t>
  </si>
  <si>
    <t>moacir@ufersa.edu.br</t>
  </si>
  <si>
    <t>30/01/2017 a   31/12/2019</t>
  </si>
  <si>
    <t>Desenvolvimento de tecnologias e referenciais para a implementação e monitoramento de projetos de combate à desertificação e recuperação de áreas impactadas da caatinga</t>
  </si>
  <si>
    <t>Jeferson Luiz Dallabona Dombroski</t>
  </si>
  <si>
    <t>jeferson@ufersa.edu.br</t>
  </si>
  <si>
    <t>PETROBRAS</t>
  </si>
  <si>
    <t>09/02/2017 a   09/02/2020</t>
  </si>
  <si>
    <t>Formação e manutenção do Núcleo de Conservação de Ovinos da raça Morada Nova</t>
  </si>
  <si>
    <t>Débora Andréa Evangelista Façanha</t>
  </si>
  <si>
    <t>debora@ufersa.edu.br</t>
  </si>
  <si>
    <t>Secretaria de Mobilidade Social, do Produtor Rural e do Cooperativismo</t>
  </si>
  <si>
    <t>11/05/2018 a 10/11/2019</t>
  </si>
  <si>
    <t>1ª Turma de pós-graduação lato sensu em tecnologia, higiene e vigilância sanitária</t>
  </si>
  <si>
    <t>Karoline Mikaelle de Paiva Soares</t>
  </si>
  <si>
    <t>karolinesoares@ufersa.edu.br</t>
  </si>
  <si>
    <t>1ª Turma do curso de pós-graduação lato sensu em direito constitucional e tributário</t>
  </si>
  <si>
    <t>Rodrigo Leite</t>
  </si>
  <si>
    <t>rodrigoleite@ufersa.edu.br</t>
  </si>
  <si>
    <t>Regularização fundiária urbana das unidades habitacionais dos diversos municípios que compõem o Estado do rio Grande do Norte, especialmente nos conjunto habitacionais construídos pela extinta Companhia de Habitação Popular do Estado do Rio Grande do Norte COHAB/RN</t>
  </si>
  <si>
    <t>Almir Mariano de Sousa Junior</t>
  </si>
  <si>
    <t>almir.mariano@ufersa.edu.br</t>
  </si>
  <si>
    <t>Companhia Estadual de Habitação e Desenvolvimento Urbano - CEHAB</t>
  </si>
  <si>
    <t>Serviços de pesquisa com monitoramento dos encalhes de biota marinha em praias do litoral potiguar e cearense</t>
  </si>
  <si>
    <t>Flávio José de Lima</t>
  </si>
  <si>
    <t>flaviuogolfinho@yahoo.com.br</t>
  </si>
  <si>
    <t>Control Ambiental</t>
  </si>
  <si>
    <t>01/09/2017 a 01/09/2020</t>
  </si>
  <si>
    <t>Planejamento e execução da gestão sustentável dos resíduos sólidos no município de Icapuí/CE</t>
  </si>
  <si>
    <t>José Paulo de Sousa</t>
  </si>
  <si>
    <t>Prefeitura municipal de Icapuí-CE</t>
  </si>
  <si>
    <t>27/11/2018 a 27/11/2019</t>
  </si>
  <si>
    <t>Robot em ação</t>
  </si>
  <si>
    <t>Paulo Gabriel Gadelha Queiroz</t>
  </si>
  <si>
    <t>pgabriel@ufersa.edu.br</t>
  </si>
  <si>
    <t>Petrobrás</t>
  </si>
  <si>
    <t>08/10/2018 a 05/01/2021</t>
  </si>
  <si>
    <t>Almir Mariano de Sousa Júnior</t>
  </si>
  <si>
    <t>Portal periódicos</t>
  </si>
  <si>
    <t>Aurélio Paes Barros Júnior</t>
  </si>
  <si>
    <t>aurelio.barros@ufersa.edu.br</t>
  </si>
  <si>
    <t>Privado</t>
  </si>
  <si>
    <t>Mestrado profissional em administração pública em rede nacional – PROFIAP</t>
  </si>
  <si>
    <t>Geisa Maria Rodrigues de Vasconcelos</t>
  </si>
  <si>
    <t>geisa.vasconcelos@ufersa.edu.br</t>
  </si>
  <si>
    <t>23/11/2016 a 31/10/2018</t>
  </si>
  <si>
    <t>Convênio nº 02/2014</t>
  </si>
  <si>
    <t>Contrato de Prestação de Serviços nº 123/2015</t>
  </si>
  <si>
    <t>Convênio 07/2016 SICONV 836797/2016</t>
  </si>
  <si>
    <t>Convênio BNB/FUNDECI 2016/0007</t>
  </si>
  <si>
    <t>Convênio BNB/FUNDECI 2016/0008</t>
  </si>
  <si>
    <t>Termo de Cooperação Técnica nº 01/2016</t>
  </si>
  <si>
    <t>Contrato 02/2017</t>
  </si>
  <si>
    <t>Convênio nº 04/2017</t>
  </si>
  <si>
    <t>Termo de Convênio nº 05/2017</t>
  </si>
  <si>
    <t>Convênio nº 01/2017</t>
  </si>
  <si>
    <t>Contrato: 0050.0099528.15.9</t>
  </si>
  <si>
    <t>Convênio 01/2018</t>
  </si>
  <si>
    <t>Contrato de Prestação de Serviços 01/2018</t>
  </si>
  <si>
    <t>Contrato de Prestação de Serviços 02/2018</t>
  </si>
  <si>
    <t>Contrato 04/2017</t>
  </si>
  <si>
    <t>Convênio ECTI 04/2018</t>
  </si>
  <si>
    <t>Convênio 5850.0109078.18.4</t>
  </si>
  <si>
    <t>Contrato 01/2019</t>
  </si>
  <si>
    <t>Convênio n° 10/2016</t>
  </si>
  <si>
    <t>Daniel Paulo de Andrade Silva</t>
  </si>
  <si>
    <t>daniel.andrade@ufersa.edu.br</t>
  </si>
  <si>
    <t>Núcleo de Extensão Universitária e Desenvolvimento Socioespacial</t>
  </si>
  <si>
    <t>Antônio Carlos Leite Barbosa</t>
  </si>
  <si>
    <t>antonio.leite@ufersa.edu.br</t>
  </si>
  <si>
    <t>Prefeituras municipais</t>
  </si>
  <si>
    <t>Contrato 05/2019</t>
  </si>
  <si>
    <t>Centro de Línguas do Semárido - CELIS</t>
  </si>
  <si>
    <t>Mário Gleisse das Chagas Martins</t>
  </si>
  <si>
    <t>mario.martins@ufersa.edu.br</t>
  </si>
  <si>
    <t>Contrato 06/2019</t>
  </si>
  <si>
    <t>24/09/2019 a 24/07/2024</t>
  </si>
  <si>
    <t>R$ 250.00,00</t>
  </si>
  <si>
    <t>19/08/2019 a 19/08/2022</t>
  </si>
  <si>
    <t>27/03/2019 a 27/03/2024</t>
  </si>
  <si>
    <t>11/05/2018 a 11/01/2020</t>
  </si>
  <si>
    <t>20/06/2018 a 20/02/2020</t>
  </si>
  <si>
    <t>24/10/2016 a 24/10/2019</t>
  </si>
  <si>
    <t>31/10/2016 a 31/10/2020</t>
  </si>
  <si>
    <t>21/06/2018 a 21/06/2020</t>
  </si>
  <si>
    <t>Programa de atividades aquáticas</t>
  </si>
  <si>
    <t>Gustavo Henrique Gonzaga da Silva</t>
  </si>
  <si>
    <t>gustavo@ufersa.edu.br</t>
  </si>
  <si>
    <t>07/10/2019 a 30/06/2020</t>
  </si>
  <si>
    <t>PCI – Ed. Sede COSERN e Filiais</t>
  </si>
  <si>
    <t>Geocidades/RN: Uso de geotecnologias emergentes na atualização da base cartográfica de pequenos municípios do Rio Grande do Norte</t>
  </si>
  <si>
    <t>Desenvolvimento de conteúdo técnico e capacitação EAD sobre regularização fundiária</t>
  </si>
  <si>
    <t>Rogério Taygra Vasconcelos Fernandes</t>
  </si>
  <si>
    <t>rogerio.taygra@ufersa.edu.br</t>
  </si>
  <si>
    <t>COSERN</t>
  </si>
  <si>
    <t>Convênio ECTI 01/2019</t>
  </si>
  <si>
    <t>Prefeitura Municipal de Lajes</t>
  </si>
  <si>
    <t>Contrato de Prestação de Serviços 07/2019</t>
  </si>
  <si>
    <t>Ministério do Desenvolvimento regional</t>
  </si>
  <si>
    <t>Convênio 03/2019</t>
  </si>
  <si>
    <t>01/11/2019 a 30/12/2020</t>
  </si>
  <si>
    <t>25/11/2019 a 25/09/2020</t>
  </si>
  <si>
    <t>12/12/2019 a 12/12/2021</t>
  </si>
  <si>
    <t>Primeira turma do curso de pós-graduação lato-sensu em engenharia de manutenção</t>
  </si>
  <si>
    <t>Fabrício José Nóbrega Cavalcante</t>
  </si>
  <si>
    <t>Contrato 02/2019</t>
  </si>
  <si>
    <t>08/04/2019
a 08/10/2020</t>
  </si>
  <si>
    <t>Núcleo de arte e cultura da UFERSA</t>
  </si>
  <si>
    <t>Igor Fernando Costa Fernandes</t>
  </si>
  <si>
    <t>projetos.proec@ufersa.edu.br</t>
  </si>
  <si>
    <t>Convênio 01/2019
SICONV 882885/2019</t>
  </si>
  <si>
    <t>30/04/2019 a 30/04/2022</t>
  </si>
  <si>
    <t>Centro de Línguas do Semiárido - CELIS</t>
  </si>
  <si>
    <t>celis@ufersa.edu.br</t>
  </si>
  <si>
    <t>Convênio 02/2020</t>
  </si>
  <si>
    <t>05/02/2020 a 02/12/2024</t>
  </si>
  <si>
    <t>Plataforma para o Portfólio de Tecnologias do Semi-Árido Nacional</t>
  </si>
  <si>
    <t>Nichollas Rennah Adelino de Almeida</t>
  </si>
  <si>
    <t>nichollas@ufersa.edu.br</t>
  </si>
  <si>
    <t>Ministério do Desenvolvimento Regional</t>
  </si>
  <si>
    <t>Convênio 01/2020</t>
  </si>
  <si>
    <t>17/02/2020 a 16/02/2023</t>
  </si>
  <si>
    <t>2° Mostra Nacional Itinerante das Feiras de Ciências</t>
  </si>
  <si>
    <t>Felipe de Azevedo da Silva Ribeiro</t>
  </si>
  <si>
    <t>felipe@ufersa.edu.br</t>
  </si>
  <si>
    <t>MCTIC</t>
  </si>
  <si>
    <t>Convênio 03/2020</t>
  </si>
  <si>
    <t>26/02/2020 a 26/12/2021</t>
  </si>
  <si>
    <t xml:space="preserve">Programa institucional de formação de recursos humanos em sustentabilidade na indústria de petróleo, gás natural e biocombustíveis </t>
  </si>
  <si>
    <t>Frederico Ribeiro do Carmo</t>
  </si>
  <si>
    <t>frederico.ribeiro.c@ufersa.edu.br</t>
  </si>
  <si>
    <t>FINEP</t>
  </si>
  <si>
    <t>Convênio PRH - ANP</t>
  </si>
  <si>
    <t>Rota do Mel de Jandaíra</t>
  </si>
  <si>
    <t>Katia.gramacho@ufersa.edu.br</t>
  </si>
  <si>
    <t>Convênio nº 05/2019</t>
  </si>
  <si>
    <t>04/02/2020  a  31/05/2021</t>
  </si>
  <si>
    <t xml:space="preserve">Implementação de ações para enfrentamento da emergência de saúde pública de importância internacional decorrente da pandemia Coronavírus (COVID-19) por meio de ações de filantropia </t>
  </si>
  <si>
    <t>Entes privados</t>
  </si>
  <si>
    <t>Ação de Cidadania</t>
  </si>
  <si>
    <t>Acordo de Cooperação Técnica 02/2020</t>
  </si>
  <si>
    <t>30/04/2020 a 30/10/2020</t>
  </si>
  <si>
    <t>13/11/2020 a 12/11/2024</t>
  </si>
  <si>
    <t>Arrecadação privada</t>
  </si>
  <si>
    <t>Desenvolvimento de campanha, de recursos digitais e de capacitação orientados para o desenvolvimento urbano sustentável</t>
  </si>
  <si>
    <t>Pesquisa Científica e Desenvolvimento Científico e Tecnológico</t>
  </si>
  <si>
    <t>Convênio 04/2020</t>
  </si>
  <si>
    <t>05/06/2020 a 28/05/2022</t>
  </si>
  <si>
    <t>Diagnóstico dos indicadores de fertilidade do solo, nutrição de planta e qualidade de água em áreas sob atividade da agricultura familiar camponesa</t>
  </si>
  <si>
    <t>Miguel Ferreira Neto</t>
  </si>
  <si>
    <t>miguel@ufersa.edu.br</t>
  </si>
  <si>
    <t>Rede Xique Xique</t>
  </si>
  <si>
    <t>26/02/2020 a 26/02/2022</t>
  </si>
  <si>
    <t>Convênio ECTI nº 01/2020</t>
  </si>
  <si>
    <t>Haina Mossoró</t>
  </si>
  <si>
    <t>Leiva Casemiro Oliveira</t>
  </si>
  <si>
    <t>leiva.casemiro@ufersa.edu.br</t>
  </si>
  <si>
    <t>HUAWEI</t>
  </si>
  <si>
    <t>Pesquisa e Desenvolvimento científico e tecnológico</t>
  </si>
  <si>
    <t>Acordo de Parceria</t>
  </si>
  <si>
    <t>24/08/2020 a 24/03/2021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</si>
</sst>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4" fontId="0" fillId="0" borderId="0" xfId="0" applyNumberFormat="1" applyFont="1"/>
    <xf numFmtId="44" fontId="4" fillId="0" borderId="0" xfId="0" applyNumberFormat="1" applyFont="1" applyBorder="1" applyAlignment="1">
      <alignment horizontal="left" vertical="center" wrapText="1"/>
    </xf>
    <xf numFmtId="44" fontId="0" fillId="0" borderId="0" xfId="0" applyNumberFormat="1" applyFont="1" applyBorder="1" applyAlignment="1">
      <alignment horizontal="left" wrapText="1"/>
    </xf>
    <xf numFmtId="44" fontId="0" fillId="0" borderId="0" xfId="0" applyNumberFormat="1" applyFont="1" applyBorder="1" applyAlignment="1">
      <alignment horizontal="left"/>
    </xf>
    <xf numFmtId="44" fontId="0" fillId="0" borderId="0" xfId="0" applyNumberFormat="1" applyFont="1" applyAlignment="1">
      <alignment horizontal="left"/>
    </xf>
    <xf numFmtId="44" fontId="0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7C051-04F9-4963-8CF5-AA9ACAAA7865}">
  <dimension ref="A1:I38"/>
  <sheetViews>
    <sheetView tabSelected="1" topLeftCell="C31" zoomScaleNormal="100" workbookViewId="0">
      <selection activeCell="I39" sqref="I39"/>
    </sheetView>
  </sheetViews>
  <sheetFormatPr defaultRowHeight="15" x14ac:dyDescent="0.25"/>
  <cols>
    <col min="1" max="1" width="50.5703125" customWidth="1"/>
    <col min="2" max="2" width="38.85546875" bestFit="1" customWidth="1"/>
    <col min="3" max="3" width="33.85546875" customWidth="1"/>
    <col min="4" max="4" width="28.7109375" customWidth="1"/>
    <col min="5" max="5" width="28.7109375" bestFit="1" customWidth="1"/>
    <col min="6" max="6" width="23.7109375" customWidth="1"/>
    <col min="7" max="7" width="26.140625" customWidth="1"/>
    <col min="8" max="8" width="25.5703125" style="1" bestFit="1" customWidth="1"/>
    <col min="9" max="9" width="17.7109375" customWidth="1"/>
  </cols>
  <sheetData>
    <row r="1" spans="1:9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30" x14ac:dyDescent="0.25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100</v>
      </c>
      <c r="G2" s="4" t="s">
        <v>14</v>
      </c>
      <c r="H2" s="8" t="s">
        <v>15</v>
      </c>
      <c r="I2" s="21">
        <v>1468213.98</v>
      </c>
    </row>
    <row r="3" spans="1:9" ht="30" x14ac:dyDescent="0.25">
      <c r="A3" s="4" t="s">
        <v>16</v>
      </c>
      <c r="B3" s="4" t="s">
        <v>17</v>
      </c>
      <c r="C3" s="4" t="s">
        <v>18</v>
      </c>
      <c r="D3" s="4" t="s">
        <v>19</v>
      </c>
      <c r="E3" s="4" t="s">
        <v>13</v>
      </c>
      <c r="F3" s="4" t="s">
        <v>101</v>
      </c>
      <c r="G3" s="4" t="s">
        <v>20</v>
      </c>
      <c r="H3" s="8" t="s">
        <v>15</v>
      </c>
      <c r="I3" s="21" t="s">
        <v>15</v>
      </c>
    </row>
    <row r="4" spans="1:9" ht="30" x14ac:dyDescent="0.25">
      <c r="A4" s="4" t="s">
        <v>21</v>
      </c>
      <c r="B4" s="4" t="s">
        <v>22</v>
      </c>
      <c r="C4" s="4" t="s">
        <v>23</v>
      </c>
      <c r="D4" s="4" t="s">
        <v>24</v>
      </c>
      <c r="E4" s="4" t="s">
        <v>13</v>
      </c>
      <c r="F4" s="4" t="s">
        <v>102</v>
      </c>
      <c r="G4" s="4" t="s">
        <v>25</v>
      </c>
      <c r="H4" s="8" t="s">
        <v>15</v>
      </c>
      <c r="I4" s="21">
        <v>325741.15999999997</v>
      </c>
    </row>
    <row r="5" spans="1:9" ht="45" x14ac:dyDescent="0.25">
      <c r="A5" s="4" t="s">
        <v>26</v>
      </c>
      <c r="B5" s="4" t="s">
        <v>27</v>
      </c>
      <c r="C5" s="4" t="s">
        <v>28</v>
      </c>
      <c r="D5" s="4" t="s">
        <v>29</v>
      </c>
      <c r="E5" s="4" t="s">
        <v>13</v>
      </c>
      <c r="F5" s="4" t="s">
        <v>103</v>
      </c>
      <c r="G5" s="4" t="s">
        <v>136</v>
      </c>
      <c r="H5" s="8" t="s">
        <v>15</v>
      </c>
      <c r="I5" s="21">
        <v>68721.009999999995</v>
      </c>
    </row>
    <row r="6" spans="1:9" ht="45" x14ac:dyDescent="0.25">
      <c r="A6" s="4" t="s">
        <v>30</v>
      </c>
      <c r="B6" s="4" t="s">
        <v>22</v>
      </c>
      <c r="C6" s="4" t="s">
        <v>23</v>
      </c>
      <c r="D6" s="4" t="s">
        <v>29</v>
      </c>
      <c r="E6" s="4" t="s">
        <v>13</v>
      </c>
      <c r="F6" s="4" t="s">
        <v>104</v>
      </c>
      <c r="G6" s="4" t="s">
        <v>137</v>
      </c>
      <c r="H6" s="8" t="s">
        <v>15</v>
      </c>
      <c r="I6" s="21">
        <v>430205</v>
      </c>
    </row>
    <row r="7" spans="1:9" ht="30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13</v>
      </c>
      <c r="F7" s="4" t="s">
        <v>105</v>
      </c>
      <c r="G7" s="4" t="s">
        <v>37</v>
      </c>
      <c r="H7" s="8" t="s">
        <v>15</v>
      </c>
      <c r="I7" s="21">
        <v>175933.09</v>
      </c>
    </row>
    <row r="8" spans="1:9" ht="30" x14ac:dyDescent="0.25">
      <c r="A8" s="4" t="s">
        <v>38</v>
      </c>
      <c r="B8" s="4" t="s">
        <v>39</v>
      </c>
      <c r="C8" s="4" t="s">
        <v>40</v>
      </c>
      <c r="D8" s="4" t="s">
        <v>24</v>
      </c>
      <c r="E8" s="4" t="s">
        <v>41</v>
      </c>
      <c r="F8" s="4" t="s">
        <v>106</v>
      </c>
      <c r="G8" s="4" t="s">
        <v>42</v>
      </c>
      <c r="H8" s="8" t="s">
        <v>15</v>
      </c>
      <c r="I8" s="21">
        <v>14500</v>
      </c>
    </row>
    <row r="9" spans="1:9" ht="45" x14ac:dyDescent="0.25">
      <c r="A9" s="4" t="s">
        <v>43</v>
      </c>
      <c r="B9" s="4" t="s">
        <v>44</v>
      </c>
      <c r="C9" s="4" t="s">
        <v>45</v>
      </c>
      <c r="D9" s="4" t="s">
        <v>31</v>
      </c>
      <c r="E9" s="4" t="s">
        <v>46</v>
      </c>
      <c r="F9" s="4" t="s">
        <v>107</v>
      </c>
      <c r="G9" s="4" t="s">
        <v>47</v>
      </c>
      <c r="H9" s="8" t="s">
        <v>15</v>
      </c>
      <c r="I9" s="21">
        <v>132000</v>
      </c>
    </row>
    <row r="10" spans="1:9" ht="30" x14ac:dyDescent="0.25">
      <c r="A10" s="4" t="s">
        <v>48</v>
      </c>
      <c r="B10" s="4" t="s">
        <v>49</v>
      </c>
      <c r="C10" s="4" t="s">
        <v>50</v>
      </c>
      <c r="D10" s="4" t="s">
        <v>51</v>
      </c>
      <c r="E10" s="4" t="s">
        <v>32</v>
      </c>
      <c r="F10" s="4" t="s">
        <v>108</v>
      </c>
      <c r="G10" s="4" t="s">
        <v>52</v>
      </c>
      <c r="H10" s="8" t="s">
        <v>15</v>
      </c>
      <c r="I10" s="21">
        <v>2671281.2799999998</v>
      </c>
    </row>
    <row r="11" spans="1:9" ht="30" x14ac:dyDescent="0.25">
      <c r="A11" s="4" t="s">
        <v>53</v>
      </c>
      <c r="B11" s="4" t="s">
        <v>54</v>
      </c>
      <c r="C11" s="4" t="s">
        <v>55</v>
      </c>
      <c r="D11" s="4" t="s">
        <v>24</v>
      </c>
      <c r="E11" s="4" t="s">
        <v>46</v>
      </c>
      <c r="F11" s="4" t="s">
        <v>109</v>
      </c>
      <c r="G11" s="4" t="s">
        <v>56</v>
      </c>
      <c r="H11" s="8" t="s">
        <v>15</v>
      </c>
      <c r="I11" s="21">
        <v>6852402.4299999997</v>
      </c>
    </row>
    <row r="12" spans="1:9" ht="60" x14ac:dyDescent="0.25">
      <c r="A12" s="4" t="s">
        <v>57</v>
      </c>
      <c r="B12" s="4" t="s">
        <v>58</v>
      </c>
      <c r="C12" s="4" t="s">
        <v>59</v>
      </c>
      <c r="D12" s="4" t="s">
        <v>60</v>
      </c>
      <c r="E12" s="4" t="s">
        <v>13</v>
      </c>
      <c r="F12" s="4" t="s">
        <v>110</v>
      </c>
      <c r="G12" s="4" t="s">
        <v>61</v>
      </c>
      <c r="H12" s="8" t="s">
        <v>15</v>
      </c>
      <c r="I12" s="21">
        <v>1413286</v>
      </c>
    </row>
    <row r="13" spans="1:9" ht="45" x14ac:dyDescent="0.25">
      <c r="A13" s="4" t="s">
        <v>62</v>
      </c>
      <c r="B13" s="4" t="s">
        <v>63</v>
      </c>
      <c r="C13" s="4" t="s">
        <v>64</v>
      </c>
      <c r="D13" s="4" t="s">
        <v>65</v>
      </c>
      <c r="E13" s="4" t="s">
        <v>13</v>
      </c>
      <c r="F13" s="4" t="s">
        <v>111</v>
      </c>
      <c r="G13" s="4" t="s">
        <v>66</v>
      </c>
      <c r="H13" s="8" t="s">
        <v>15</v>
      </c>
      <c r="I13" s="21">
        <v>139100</v>
      </c>
    </row>
    <row r="14" spans="1:9" ht="30" x14ac:dyDescent="0.25">
      <c r="A14" s="4" t="s">
        <v>67</v>
      </c>
      <c r="B14" s="4" t="s">
        <v>68</v>
      </c>
      <c r="C14" s="4" t="s">
        <v>69</v>
      </c>
      <c r="D14" s="4" t="s">
        <v>24</v>
      </c>
      <c r="E14" s="4" t="s">
        <v>13</v>
      </c>
      <c r="F14" s="4" t="s">
        <v>112</v>
      </c>
      <c r="G14" s="4" t="s">
        <v>134</v>
      </c>
      <c r="H14" s="8" t="s">
        <v>15</v>
      </c>
      <c r="I14" s="21">
        <v>196780.18</v>
      </c>
    </row>
    <row r="15" spans="1:9" ht="30" x14ac:dyDescent="0.25">
      <c r="A15" s="4" t="s">
        <v>70</v>
      </c>
      <c r="B15" s="4" t="s">
        <v>71</v>
      </c>
      <c r="C15" s="4" t="s">
        <v>72</v>
      </c>
      <c r="D15" s="4" t="s">
        <v>24</v>
      </c>
      <c r="E15" s="4" t="s">
        <v>13</v>
      </c>
      <c r="F15" s="4" t="s">
        <v>113</v>
      </c>
      <c r="G15" s="4" t="s">
        <v>135</v>
      </c>
      <c r="H15" s="8" t="s">
        <v>15</v>
      </c>
      <c r="I15" s="21">
        <v>159546.57999999999</v>
      </c>
    </row>
    <row r="16" spans="1:9" ht="90" x14ac:dyDescent="0.25">
      <c r="A16" s="4" t="s">
        <v>73</v>
      </c>
      <c r="B16" s="4" t="s">
        <v>74</v>
      </c>
      <c r="C16" s="4" t="s">
        <v>75</v>
      </c>
      <c r="D16" s="4" t="s">
        <v>76</v>
      </c>
      <c r="E16" s="4" t="s">
        <v>41</v>
      </c>
      <c r="F16" s="4" t="s">
        <v>111</v>
      </c>
      <c r="G16" s="4" t="s">
        <v>138</v>
      </c>
      <c r="H16" s="8" t="s">
        <v>15</v>
      </c>
      <c r="I16" s="21">
        <v>4000000</v>
      </c>
    </row>
    <row r="17" spans="1:9" ht="45" x14ac:dyDescent="0.25">
      <c r="A17" s="4" t="s">
        <v>77</v>
      </c>
      <c r="B17" s="4" t="s">
        <v>78</v>
      </c>
      <c r="C17" s="4" t="s">
        <v>79</v>
      </c>
      <c r="D17" s="4" t="s">
        <v>80</v>
      </c>
      <c r="E17" s="4" t="s">
        <v>13</v>
      </c>
      <c r="F17" s="4" t="s">
        <v>114</v>
      </c>
      <c r="G17" s="4" t="s">
        <v>81</v>
      </c>
      <c r="H17" s="8" t="s">
        <v>15</v>
      </c>
      <c r="I17" s="21">
        <v>2437380.36</v>
      </c>
    </row>
    <row r="18" spans="1:9" ht="30" x14ac:dyDescent="0.25">
      <c r="A18" s="4" t="s">
        <v>82</v>
      </c>
      <c r="B18" s="4" t="s">
        <v>83</v>
      </c>
      <c r="C18" s="4" t="s">
        <v>50</v>
      </c>
      <c r="D18" s="4" t="s">
        <v>84</v>
      </c>
      <c r="E18" s="4" t="s">
        <v>13</v>
      </c>
      <c r="F18" s="4" t="s">
        <v>115</v>
      </c>
      <c r="G18" s="4" t="s">
        <v>85</v>
      </c>
      <c r="H18" s="8" t="s">
        <v>15</v>
      </c>
      <c r="I18" s="21">
        <v>121920</v>
      </c>
    </row>
    <row r="19" spans="1:9" ht="30" x14ac:dyDescent="0.25">
      <c r="A19" s="4" t="s">
        <v>86</v>
      </c>
      <c r="B19" s="4" t="s">
        <v>87</v>
      </c>
      <c r="C19" s="4" t="s">
        <v>88</v>
      </c>
      <c r="D19" s="4" t="s">
        <v>89</v>
      </c>
      <c r="E19" s="4" t="s">
        <v>41</v>
      </c>
      <c r="F19" s="4" t="s">
        <v>116</v>
      </c>
      <c r="G19" s="4" t="s">
        <v>90</v>
      </c>
      <c r="H19" s="8" t="s">
        <v>15</v>
      </c>
      <c r="I19" s="21">
        <v>1570248.37</v>
      </c>
    </row>
    <row r="20" spans="1:9" x14ac:dyDescent="0.25">
      <c r="A20" s="4" t="s">
        <v>92</v>
      </c>
      <c r="B20" s="4" t="s">
        <v>93</v>
      </c>
      <c r="C20" s="4" t="s">
        <v>94</v>
      </c>
      <c r="D20" s="4" t="s">
        <v>95</v>
      </c>
      <c r="E20" s="4" t="s">
        <v>13</v>
      </c>
      <c r="F20" s="4" t="s">
        <v>117</v>
      </c>
      <c r="G20" s="4" t="s">
        <v>133</v>
      </c>
      <c r="H20" s="8" t="s">
        <v>15</v>
      </c>
      <c r="I20" s="21">
        <v>491781.48</v>
      </c>
    </row>
    <row r="21" spans="1:9" ht="30" x14ac:dyDescent="0.25">
      <c r="A21" s="4" t="s">
        <v>96</v>
      </c>
      <c r="B21" s="4" t="s">
        <v>97</v>
      </c>
      <c r="C21" s="4" t="s">
        <v>98</v>
      </c>
      <c r="D21" s="4" t="s">
        <v>24</v>
      </c>
      <c r="E21" s="4" t="s">
        <v>13</v>
      </c>
      <c r="F21" s="4" t="s">
        <v>118</v>
      </c>
      <c r="G21" s="4" t="s">
        <v>99</v>
      </c>
      <c r="H21" s="8" t="s">
        <v>15</v>
      </c>
      <c r="I21" s="21">
        <v>49297.38</v>
      </c>
    </row>
    <row r="22" spans="1:9" ht="30" x14ac:dyDescent="0.25">
      <c r="A22" s="5" t="s">
        <v>121</v>
      </c>
      <c r="B22" s="6" t="s">
        <v>122</v>
      </c>
      <c r="C22" s="9" t="s">
        <v>123</v>
      </c>
      <c r="D22" s="6" t="s">
        <v>124</v>
      </c>
      <c r="E22" s="10" t="s">
        <v>41</v>
      </c>
      <c r="F22" s="6" t="s">
        <v>125</v>
      </c>
      <c r="G22" s="6" t="s">
        <v>132</v>
      </c>
      <c r="H22" s="8" t="s">
        <v>15</v>
      </c>
      <c r="I22" s="22">
        <v>341343.56</v>
      </c>
    </row>
    <row r="23" spans="1:9" x14ac:dyDescent="0.25">
      <c r="A23" s="6" t="s">
        <v>126</v>
      </c>
      <c r="B23" s="6" t="s">
        <v>127</v>
      </c>
      <c r="C23" s="6" t="s">
        <v>128</v>
      </c>
      <c r="D23" s="6" t="s">
        <v>24</v>
      </c>
      <c r="E23" s="6" t="s">
        <v>41</v>
      </c>
      <c r="F23" s="6" t="s">
        <v>129</v>
      </c>
      <c r="G23" s="6" t="s">
        <v>130</v>
      </c>
      <c r="H23" s="8" t="s">
        <v>15</v>
      </c>
      <c r="I23" s="22" t="s">
        <v>131</v>
      </c>
    </row>
    <row r="24" spans="1:9" x14ac:dyDescent="0.25">
      <c r="A24" s="7" t="s">
        <v>139</v>
      </c>
      <c r="B24" s="6" t="s">
        <v>140</v>
      </c>
      <c r="C24" s="9" t="s">
        <v>141</v>
      </c>
      <c r="D24" s="6" t="s">
        <v>24</v>
      </c>
      <c r="E24" s="6" t="s">
        <v>41</v>
      </c>
      <c r="F24" s="6" t="s">
        <v>125</v>
      </c>
      <c r="G24" s="9" t="s">
        <v>142</v>
      </c>
      <c r="H24" s="8" t="s">
        <v>15</v>
      </c>
      <c r="I24" s="22">
        <v>38062.129999999997</v>
      </c>
    </row>
    <row r="25" spans="1:9" x14ac:dyDescent="0.25">
      <c r="A25" s="6" t="s">
        <v>143</v>
      </c>
      <c r="B25" s="6" t="s">
        <v>119</v>
      </c>
      <c r="C25" s="11" t="s">
        <v>120</v>
      </c>
      <c r="D25" s="11" t="s">
        <v>148</v>
      </c>
      <c r="E25" s="6" t="s">
        <v>41</v>
      </c>
      <c r="F25" s="6" t="s">
        <v>149</v>
      </c>
      <c r="G25" s="5" t="s">
        <v>154</v>
      </c>
      <c r="H25" s="8" t="s">
        <v>15</v>
      </c>
      <c r="I25" s="22">
        <v>19857.849999999999</v>
      </c>
    </row>
    <row r="26" spans="1:9" ht="45" x14ac:dyDescent="0.25">
      <c r="A26" s="5" t="s">
        <v>144</v>
      </c>
      <c r="B26" s="6" t="s">
        <v>146</v>
      </c>
      <c r="C26" s="5" t="s">
        <v>147</v>
      </c>
      <c r="D26" s="5" t="s">
        <v>150</v>
      </c>
      <c r="E26" s="6" t="s">
        <v>41</v>
      </c>
      <c r="F26" s="5" t="s">
        <v>151</v>
      </c>
      <c r="G26" s="6" t="s">
        <v>155</v>
      </c>
      <c r="H26" s="8" t="s">
        <v>15</v>
      </c>
      <c r="I26" s="22">
        <v>137710</v>
      </c>
    </row>
    <row r="27" spans="1:9" ht="30" x14ac:dyDescent="0.25">
      <c r="A27" s="5" t="s">
        <v>145</v>
      </c>
      <c r="B27" s="6" t="s">
        <v>91</v>
      </c>
      <c r="C27" s="5" t="s">
        <v>75</v>
      </c>
      <c r="D27" s="11" t="s">
        <v>152</v>
      </c>
      <c r="E27" s="6" t="s">
        <v>41</v>
      </c>
      <c r="F27" s="6" t="s">
        <v>153</v>
      </c>
      <c r="G27" s="6" t="s">
        <v>156</v>
      </c>
      <c r="H27" s="8" t="s">
        <v>15</v>
      </c>
      <c r="I27" s="22">
        <v>1977197</v>
      </c>
    </row>
    <row r="28" spans="1:9" ht="30" x14ac:dyDescent="0.25">
      <c r="A28" s="7" t="s">
        <v>157</v>
      </c>
      <c r="B28" s="7" t="s">
        <v>158</v>
      </c>
      <c r="C28" s="12" t="s">
        <v>94</v>
      </c>
      <c r="D28" s="12" t="s">
        <v>24</v>
      </c>
      <c r="E28" s="9" t="s">
        <v>13</v>
      </c>
      <c r="F28" s="9" t="s">
        <v>159</v>
      </c>
      <c r="G28" s="13" t="s">
        <v>160</v>
      </c>
      <c r="H28" s="8" t="s">
        <v>15</v>
      </c>
      <c r="I28" s="23">
        <v>179296.93</v>
      </c>
    </row>
    <row r="29" spans="1:9" ht="30" x14ac:dyDescent="0.25">
      <c r="A29" s="7" t="s">
        <v>161</v>
      </c>
      <c r="B29" s="9" t="s">
        <v>162</v>
      </c>
      <c r="C29" s="12" t="s">
        <v>163</v>
      </c>
      <c r="D29" s="12" t="s">
        <v>24</v>
      </c>
      <c r="E29" s="9" t="s">
        <v>41</v>
      </c>
      <c r="F29" s="13" t="s">
        <v>164</v>
      </c>
      <c r="G29" s="9" t="s">
        <v>165</v>
      </c>
      <c r="H29" s="8" t="s">
        <v>15</v>
      </c>
      <c r="I29" s="23">
        <v>319855.40000000002</v>
      </c>
    </row>
    <row r="30" spans="1:9" x14ac:dyDescent="0.25">
      <c r="A30" s="11" t="s">
        <v>166</v>
      </c>
      <c r="B30" s="11" t="s">
        <v>127</v>
      </c>
      <c r="C30" s="11" t="s">
        <v>167</v>
      </c>
      <c r="D30" s="11" t="s">
        <v>24</v>
      </c>
      <c r="E30" s="11" t="s">
        <v>41</v>
      </c>
      <c r="F30" s="11" t="s">
        <v>168</v>
      </c>
      <c r="G30" s="17" t="s">
        <v>169</v>
      </c>
      <c r="H30" s="8" t="s">
        <v>15</v>
      </c>
      <c r="I30" s="20">
        <v>92400</v>
      </c>
    </row>
    <row r="31" spans="1:9" ht="30" x14ac:dyDescent="0.25">
      <c r="A31" s="15" t="s">
        <v>170</v>
      </c>
      <c r="B31" s="15" t="s">
        <v>171</v>
      </c>
      <c r="C31" s="11" t="s">
        <v>172</v>
      </c>
      <c r="D31" s="11" t="s">
        <v>173</v>
      </c>
      <c r="E31" s="11" t="s">
        <v>13</v>
      </c>
      <c r="F31" s="11" t="s">
        <v>174</v>
      </c>
      <c r="G31" s="17" t="s">
        <v>175</v>
      </c>
      <c r="H31" s="8" t="s">
        <v>15</v>
      </c>
      <c r="I31" s="20">
        <v>1000000</v>
      </c>
    </row>
    <row r="32" spans="1:9" x14ac:dyDescent="0.25">
      <c r="A32" s="15" t="s">
        <v>176</v>
      </c>
      <c r="B32" s="15" t="s">
        <v>177</v>
      </c>
      <c r="C32" s="11" t="s">
        <v>178</v>
      </c>
      <c r="D32" s="11" t="s">
        <v>179</v>
      </c>
      <c r="E32" s="11" t="s">
        <v>41</v>
      </c>
      <c r="F32" s="11" t="s">
        <v>180</v>
      </c>
      <c r="G32" s="17" t="s">
        <v>181</v>
      </c>
      <c r="H32" s="8" t="s">
        <v>15</v>
      </c>
      <c r="I32" s="20">
        <v>235000</v>
      </c>
    </row>
    <row r="33" spans="1:9" ht="45" x14ac:dyDescent="0.25">
      <c r="A33" s="15" t="s">
        <v>182</v>
      </c>
      <c r="B33" s="15" t="s">
        <v>183</v>
      </c>
      <c r="C33" s="11" t="s">
        <v>184</v>
      </c>
      <c r="D33" s="11" t="s">
        <v>185</v>
      </c>
      <c r="E33" s="11" t="s">
        <v>13</v>
      </c>
      <c r="F33" s="11" t="s">
        <v>186</v>
      </c>
      <c r="G33" s="17" t="s">
        <v>196</v>
      </c>
      <c r="H33" s="8" t="s">
        <v>15</v>
      </c>
      <c r="I33" s="20">
        <v>3216408</v>
      </c>
    </row>
    <row r="34" spans="1:9" ht="30" x14ac:dyDescent="0.25">
      <c r="A34" s="15" t="s">
        <v>187</v>
      </c>
      <c r="B34" s="15" t="s">
        <v>10</v>
      </c>
      <c r="C34" s="11" t="s">
        <v>188</v>
      </c>
      <c r="D34" s="11" t="s">
        <v>173</v>
      </c>
      <c r="E34" s="11" t="s">
        <v>13</v>
      </c>
      <c r="F34" s="11" t="s">
        <v>189</v>
      </c>
      <c r="G34" s="17" t="s">
        <v>190</v>
      </c>
      <c r="H34" s="8" t="s">
        <v>15</v>
      </c>
      <c r="I34" s="20">
        <v>354550</v>
      </c>
    </row>
    <row r="35" spans="1:9" ht="60" x14ac:dyDescent="0.25">
      <c r="A35" s="16" t="s">
        <v>191</v>
      </c>
      <c r="B35" s="16" t="s">
        <v>177</v>
      </c>
      <c r="C35" s="14" t="s">
        <v>178</v>
      </c>
      <c r="D35" s="14" t="s">
        <v>192</v>
      </c>
      <c r="E35" s="14" t="s">
        <v>193</v>
      </c>
      <c r="F35" s="14" t="s">
        <v>194</v>
      </c>
      <c r="G35" s="18" t="s">
        <v>195</v>
      </c>
      <c r="H35" s="8" t="s">
        <v>15</v>
      </c>
      <c r="I35" s="14" t="s">
        <v>197</v>
      </c>
    </row>
    <row r="36" spans="1:9" ht="45" x14ac:dyDescent="0.25">
      <c r="A36" s="16" t="s">
        <v>198</v>
      </c>
      <c r="B36" s="16" t="s">
        <v>74</v>
      </c>
      <c r="C36" s="14" t="s">
        <v>75</v>
      </c>
      <c r="D36" s="14" t="s">
        <v>173</v>
      </c>
      <c r="E36" s="14" t="s">
        <v>199</v>
      </c>
      <c r="F36" s="14" t="s">
        <v>200</v>
      </c>
      <c r="G36" s="18" t="s">
        <v>201</v>
      </c>
      <c r="H36" s="8" t="s">
        <v>15</v>
      </c>
      <c r="I36" s="19">
        <v>2539167.75</v>
      </c>
    </row>
    <row r="37" spans="1:9" ht="45" x14ac:dyDescent="0.25">
      <c r="A37" s="16" t="s">
        <v>202</v>
      </c>
      <c r="B37" s="16" t="s">
        <v>203</v>
      </c>
      <c r="C37" s="14" t="s">
        <v>204</v>
      </c>
      <c r="D37" s="14" t="s">
        <v>205</v>
      </c>
      <c r="E37" s="14" t="s">
        <v>13</v>
      </c>
      <c r="F37" s="14" t="s">
        <v>207</v>
      </c>
      <c r="G37" s="18" t="s">
        <v>206</v>
      </c>
      <c r="H37" s="8" t="s">
        <v>15</v>
      </c>
      <c r="I37" s="24">
        <v>15775</v>
      </c>
    </row>
    <row r="38" spans="1:9" ht="30" x14ac:dyDescent="0.25">
      <c r="A38" s="16" t="s">
        <v>208</v>
      </c>
      <c r="B38" s="16" t="s">
        <v>209</v>
      </c>
      <c r="C38" s="14" t="s">
        <v>210</v>
      </c>
      <c r="D38" s="14" t="s">
        <v>211</v>
      </c>
      <c r="E38" s="14" t="s">
        <v>212</v>
      </c>
      <c r="F38" s="14" t="s">
        <v>213</v>
      </c>
      <c r="G38" s="18" t="s">
        <v>214</v>
      </c>
      <c r="H38" s="8" t="s">
        <v>15</v>
      </c>
      <c r="I38" s="24">
        <v>389021.34</v>
      </c>
    </row>
  </sheetData>
  <phoneticPr fontId="2" type="noConversion"/>
  <conditionalFormatting sqref="A2:I34 I35 A35:H38 I37:I38">
    <cfRule type="expression" dxfId="0" priority="1">
      <formula>MOD(ROW(),2)=1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Costa do Couto</dc:creator>
  <cp:lastModifiedBy>Daniel Costa do Couto</cp:lastModifiedBy>
  <dcterms:created xsi:type="dcterms:W3CDTF">2019-04-23T23:14:53Z</dcterms:created>
  <dcterms:modified xsi:type="dcterms:W3CDTF">2020-12-14T03:12:42Z</dcterms:modified>
</cp:coreProperties>
</file>